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A:\Archiv\3D\_PointCloudScanner\doc\"/>
    </mc:Choice>
  </mc:AlternateContent>
  <bookViews>
    <workbookView xWindow="0" yWindow="0" windowWidth="46080" windowHeight="2234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E12" i="1"/>
  <c r="D12" i="1"/>
  <c r="C12" i="1"/>
  <c r="B12" i="1"/>
  <c r="D11" i="1"/>
  <c r="C11" i="1"/>
  <c r="B11" i="1"/>
</calcChain>
</file>

<file path=xl/sharedStrings.xml><?xml version="1.0" encoding="utf-8"?>
<sst xmlns="http://schemas.openxmlformats.org/spreadsheetml/2006/main" count="7" uniqueCount="7">
  <si>
    <t>Brute Force</t>
  </si>
  <si>
    <t>Brute Force parallel</t>
  </si>
  <si>
    <t xml:space="preserve">Jerome </t>
  </si>
  <si>
    <t>Jerome Parallel</t>
  </si>
  <si>
    <t>Kennell</t>
  </si>
  <si>
    <t>Kennell parallel</t>
  </si>
  <si>
    <t>n*ln(n)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</si>
</sst>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tabSelected="1" workbookViewId="0">
      <selection activeCell="A2" sqref="A2:G13"/>
    </sheetView>
  </sheetViews>
  <sheetFormatPr baseColWidth="10" defaultRowHeight="14.4" x14ac:dyDescent="0.3"/>
  <cols>
    <col min="1" max="1" width="31.33203125" customWidth="1"/>
  </cols>
  <sheetData>
    <row r="3" spans="1:6" x14ac:dyDescent="0.3">
      <c r="B3">
        <v>1000</v>
      </c>
      <c r="C3">
        <v>10000</v>
      </c>
      <c r="D3">
        <v>100000</v>
      </c>
      <c r="E3">
        <v>1000000</v>
      </c>
      <c r="F3">
        <v>100000000</v>
      </c>
    </row>
    <row r="4" spans="1:6" x14ac:dyDescent="0.3">
      <c r="A4" t="s">
        <v>0</v>
      </c>
      <c r="B4">
        <v>84</v>
      </c>
      <c r="C4">
        <v>8026</v>
      </c>
      <c r="D4">
        <v>815000</v>
      </c>
    </row>
    <row r="5" spans="1:6" x14ac:dyDescent="0.3">
      <c r="A5" t="s">
        <v>1</v>
      </c>
      <c r="B5">
        <v>20</v>
      </c>
      <c r="C5">
        <v>1840</v>
      </c>
      <c r="D5">
        <v>180737</v>
      </c>
    </row>
    <row r="6" spans="1:6" x14ac:dyDescent="0.3">
      <c r="A6" t="s">
        <v>2</v>
      </c>
      <c r="B6">
        <v>7</v>
      </c>
      <c r="C6">
        <v>80.5</v>
      </c>
      <c r="D6">
        <v>883</v>
      </c>
      <c r="E6" s="1">
        <v>17456</v>
      </c>
      <c r="F6" s="1">
        <v>284973</v>
      </c>
    </row>
    <row r="7" spans="1:6" x14ac:dyDescent="0.3">
      <c r="A7" t="s">
        <v>3</v>
      </c>
      <c r="B7">
        <v>2</v>
      </c>
      <c r="C7">
        <v>19</v>
      </c>
      <c r="D7">
        <v>206</v>
      </c>
      <c r="E7">
        <v>3652</v>
      </c>
      <c r="F7">
        <v>46386</v>
      </c>
    </row>
    <row r="8" spans="1:6" x14ac:dyDescent="0.3">
      <c r="A8" t="s">
        <v>4</v>
      </c>
      <c r="B8">
        <v>1</v>
      </c>
      <c r="C8">
        <v>13</v>
      </c>
      <c r="D8">
        <v>148</v>
      </c>
      <c r="E8">
        <v>1625</v>
      </c>
      <c r="F8">
        <v>23741</v>
      </c>
    </row>
    <row r="9" spans="1:6" x14ac:dyDescent="0.3">
      <c r="A9" t="s">
        <v>5</v>
      </c>
      <c r="B9">
        <v>1E-3</v>
      </c>
      <c r="C9">
        <v>5.5</v>
      </c>
      <c r="D9">
        <v>34</v>
      </c>
      <c r="E9">
        <v>425</v>
      </c>
      <c r="F9">
        <v>11330</v>
      </c>
    </row>
    <row r="11" spans="1:6" x14ac:dyDescent="0.3">
      <c r="B11">
        <f>B4/B3/B3</f>
        <v>8.4000000000000009E-5</v>
      </c>
      <c r="C11">
        <f>C4/C3/C3</f>
        <v>8.0259999999999994E-5</v>
      </c>
      <c r="D11">
        <f>D4/D3/D3</f>
        <v>8.1500000000000002E-5</v>
      </c>
      <c r="E11">
        <v>8.1500000000000002E-5</v>
      </c>
      <c r="F11">
        <v>8.1500000000000002E-5</v>
      </c>
    </row>
    <row r="12" spans="1:6" x14ac:dyDescent="0.3">
      <c r="A12" t="s">
        <v>6</v>
      </c>
      <c r="B12">
        <f>B11*LN(B3)*B3</f>
        <v>0.58025144343449953</v>
      </c>
      <c r="C12">
        <f>C11*LN(C3)*C3</f>
        <v>7.3922191825480841</v>
      </c>
      <c r="D12">
        <f>D11*LN(D3)*D3</f>
        <v>93.83034253950737</v>
      </c>
      <c r="E12">
        <f>E11*LN(E3)*E3</f>
        <v>1125.9641104740883</v>
      </c>
      <c r="F12">
        <f>F11*LN(F3)*F3</f>
        <v>150128.54806321181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Maass</dc:creator>
  <cp:lastModifiedBy>Edgar Maass</cp:lastModifiedBy>
  <dcterms:created xsi:type="dcterms:W3CDTF">2017-03-14T22:07:01Z</dcterms:created>
  <dcterms:modified xsi:type="dcterms:W3CDTF">2017-03-14T23:13:01Z</dcterms:modified>
</cp:coreProperties>
</file>